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<sst xmlns="http://schemas.openxmlformats.org/spreadsheetml/2006/main" count="298" uniqueCount="184">
  <si>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</si>
  <si>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</si>
  <si>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</si>
  <si>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</si>
  <si>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</si>
  <si>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</si>
  <si>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</si>
  <si>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</si>
  <si>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</si>
  <si>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</si>
  <si>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</si>
  <si>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</si>
  <si>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</si>
  <si>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</si>
  <si>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</si>
  <si>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</si>
  <si>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</si>
  <si>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</si>
  <si>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</si>
  <si>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</si>
  <si>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</si>
  <si>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</si>
  <si>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</si>
  <si>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</si>
  <si>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</si>
  <si>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</si>
  <si>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</si>
  <si>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</si>
  <si>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</si>
  <si>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</si>
  <si>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</si>
  <si>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</si>
  <si>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</si>
  <si>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</si>
  <si>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</si>
  <si>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</si>
  <si>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</si>
  <si>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</si>
  <si>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</si>
  <si>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</si>
  <si>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</si>
  <si>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</si>
  <si>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</si>
  <si>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</si>
  <si>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</si>
  <si>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</si>
  <si>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</si>
  <si>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</si>
  <si>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</si>
  <si>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</si>
  <si>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</si>
  <si>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</si>
  <si>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</si>
  <si>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</si>
  <si>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</si>
  <si>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</si>
  <si>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</si>
  <si>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</si>
  <si>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</si>
  <si>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</si>
  <si>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</si>
  <si>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</si>
  <si>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</si>
  <si>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</si>
  <si>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</si>
  <si>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</si>
  <si>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</si>
  <si>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</si>
  <si>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</si>
  <si>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</si>
  <si>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</si>
  <si>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</si>
  <si>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</si>
  <si>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</si>
  <si>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</si>
  <si>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</si>
  <si>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</si>
  <si>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</si>
  <si>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</si>
  <si>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</si>
  <si>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</si>
  <si>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</si>
  <si>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</si>
  <si>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</si>
  <si>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</si>
  <si>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</si>
  <si>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</si>
  <si>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</si>
  <si>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</si>
  <si>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</si>
  <si>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</si>
  <si>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</si>
  <si>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</si>
  <si>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</si>
  <si>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</si>
  <si>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</si>
  <si>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</si>
  <si>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</si>
  <si>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</si>
  <si>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</si>
  <si>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</si>
  <si>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</si>
  <si>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</si>
  <si>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</si>
  <si>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</si>
  <si>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</si>
  <si>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</si>
  <si>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</si>
  <si>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Gellibrand Marl</t>
  </si>
  <si>
    <t>S.Porter / B.Webb</t>
  </si>
  <si>
    <t>Drill from 547m to 550m, circ hole clean, wiper trip to conductor shoe @27m. Back on bottom at 0600hrs, hole good</t>
  </si>
  <si>
    <t/>
  </si>
  <si>
    <t>NIL</t>
  </si>
  <si>
    <t>1. Incident discussed and priliminary findings explained</t>
  </si>
  <si>
    <t>Overcast</t>
  </si>
  <si>
    <t>2. Incident discussed and priliminary findings explained</t>
  </si>
  <si>
    <t>10-17</t>
  </si>
  <si>
    <t>18:30</t>
  </si>
  <si>
    <t xml:space="preserve"> Casing</t>
  </si>
  <si>
    <t>Bit</t>
  </si>
  <si>
    <t xml:space="preserve"> Cementing</t>
  </si>
  <si>
    <t>Bit Sub</t>
  </si>
  <si>
    <t xml:space="preserve"> Circ &amp; Condition</t>
  </si>
  <si>
    <t>Ander drift</t>
  </si>
  <si>
    <t>Spud</t>
  </si>
  <si>
    <t xml:space="preserve"> Coring</t>
  </si>
  <si>
    <t>Varel</t>
  </si>
  <si>
    <t>Drill collars x 2</t>
  </si>
  <si>
    <t xml:space="preserve"> D/O Cement</t>
  </si>
  <si>
    <t>CH1GMS</t>
  </si>
  <si>
    <t>X/O</t>
  </si>
  <si>
    <t xml:space="preserve"> Drilling</t>
  </si>
  <si>
    <t>117</t>
  </si>
  <si>
    <t>Stab</t>
  </si>
  <si>
    <t xml:space="preserve"> Handle BHA</t>
  </si>
  <si>
    <t>198598</t>
  </si>
  <si>
    <t>10 / 38</t>
  </si>
  <si>
    <t xml:space="preserve"> LOT / FIT</t>
  </si>
  <si>
    <t>Drill Collar x 14</t>
  </si>
  <si>
    <t>18 / 37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</si>
  <si>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</si>
  <si>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</si>
  <si>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</si>
  <si>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</si>
  <si>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</si>
  <si>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</si>
  <si>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</si>
  <si>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</si>
  <si>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</si>
  <si>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</si>
  <si>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</si>
  <si>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2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</si>
  <si>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</si>
  <si>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</si>
  <si>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</si>
  <si>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</si>
  <si>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</si>
  <si>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</si>
  <si>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0-10</t>
  </si>
  <si>
    <t>Trugel 13A</t>
  </si>
  <si>
    <t xml:space="preserve"> Wellhead</t>
  </si>
  <si>
    <t>8-P-80</t>
  </si>
  <si>
    <t>0-40</t>
  </si>
  <si>
    <t>Pot chloride</t>
  </si>
  <si>
    <t xml:space="preserve"> Wiper Trip</t>
  </si>
  <si>
    <t xml:space="preserve"> Wireline</t>
  </si>
  <si>
    <t xml:space="preserve"> Other</t>
  </si>
  <si>
    <t>0° at 238m</t>
  </si>
  <si>
    <t>0° at 400m</t>
  </si>
  <si>
    <t>0° at 297m</t>
  </si>
  <si>
    <t>0° at 447m</t>
  </si>
  <si>
    <t>0° at 353m</t>
  </si>
  <si>
    <t>0° at 503m</t>
  </si>
  <si>
    <t>0:00</t>
  </si>
  <si>
    <t>Clear flow-line</t>
  </si>
  <si>
    <t>Drill 12-1/4" hole from 84 to 185m</t>
  </si>
  <si>
    <t>Repair swab on No 2 pump</t>
  </si>
  <si>
    <t>Drill 12-1/4" hole from 185 to 241m</t>
  </si>
  <si>
    <t>Rig service</t>
  </si>
  <si>
    <t>Drill 12-1/4" hole from 241 to 250m</t>
  </si>
  <si>
    <t>Drill 12-1/4" hole from 250 to 547mm</t>
  </si>
  <si>
    <t>John Hobday</t>
  </si>
  <si>
    <t>M-I</t>
  </si>
  <si>
    <t>Childers Cove 1 REPORT #2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</si>
</sst>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38615</v>
      </c>
      <c r="Q1" s="5"/>
    </row>
    <row r="2" spans="8:17" ht="14.25" customHeight="1">
      <c r="H2" s="3"/>
      <c r="I2" s="3"/>
      <c r="O2" s="4"/>
      <c r="P2" s="6">
        <v>2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547</v>
      </c>
      <c r="H3" s="15"/>
      <c r="I3" s="12"/>
      <c r="J3" s="13" t="s">
        <v>3</v>
      </c>
      <c r="K3" s="14">
        <v>463</v>
      </c>
      <c r="L3" s="15"/>
      <c r="M3" s="16"/>
      <c r="N3" s="12"/>
      <c r="O3" s="13" t="s">
        <v>4</v>
      </c>
      <c r="P3" s="17">
        <v>1371896.15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58972.48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>
        <v>0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38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20</v>
      </c>
      <c r="D11" s="26" t="s">
        <v>13</v>
      </c>
      <c r="E11" s="45">
        <v>27</v>
      </c>
      <c r="F11" s="26" t="s">
        <v>14</v>
      </c>
      <c r="G11" s="46" t="s">
        <v>111</v>
      </c>
      <c r="H11" s="47" t="s">
        <v>15</v>
      </c>
      <c r="I11" s="48"/>
      <c r="J11" s="49" t="s">
        <v>111</v>
      </c>
      <c r="K11" s="20"/>
      <c r="L11" s="20"/>
      <c r="M11" s="26" t="s">
        <v>16</v>
      </c>
      <c r="N11" s="50" t="s">
        <v>112</v>
      </c>
      <c r="O11" s="20"/>
      <c r="P11" s="26" t="s">
        <v>17</v>
      </c>
      <c r="Q11" s="51" t="s">
        <v>111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54</v>
      </c>
      <c r="B13" s="54"/>
      <c r="C13" s="55" t="s">
        <v>18</v>
      </c>
      <c r="D13" s="23" t="s">
        <v>113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114</v>
      </c>
      <c r="Q13" s="56"/>
    </row>
    <row r="14" spans="1:17" ht="12.75" customHeight="1">
      <c r="A14" s="57"/>
      <c r="B14" s="58"/>
      <c r="C14" s="59"/>
      <c r="D14" s="60" t="s">
        <v>115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114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>
        <v>1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 t="s">
        <v>116</v>
      </c>
      <c r="C18" s="79" t="s">
        <v>27</v>
      </c>
      <c r="D18" s="80">
        <v>313.3360413506493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117</v>
      </c>
      <c r="L18" s="88"/>
      <c r="M18" s="89"/>
      <c r="N18" s="90" t="s">
        <v>118</v>
      </c>
      <c r="O18" s="91"/>
      <c r="P18" s="92" t="s">
        <v>111</v>
      </c>
      <c r="Q18" s="93">
        <v>0</v>
      </c>
    </row>
    <row r="19" spans="1:17" ht="12.75" customHeight="1" thickBot="1" thickTop="1">
      <c r="A19" s="94" t="s">
        <v>31</v>
      </c>
      <c r="B19" s="95">
        <v>120</v>
      </c>
      <c r="C19" s="96" t="s">
        <v>32</v>
      </c>
      <c r="D19" s="97">
        <v>2.2508490605295837</v>
      </c>
      <c r="E19" s="98" t="s">
        <v>119</v>
      </c>
      <c r="F19" s="99"/>
      <c r="G19" s="100"/>
      <c r="H19" s="101">
        <v>0.3</v>
      </c>
      <c r="I19" s="102"/>
      <c r="J19" s="103" t="s">
        <v>33</v>
      </c>
      <c r="K19" s="104">
        <v>430</v>
      </c>
      <c r="L19" s="105"/>
      <c r="M19" s="106"/>
      <c r="N19" s="107" t="s">
        <v>120</v>
      </c>
      <c r="O19" s="108"/>
      <c r="P19" s="109" t="s">
        <v>111</v>
      </c>
      <c r="Q19" s="110">
        <v>0</v>
      </c>
    </row>
    <row r="20" spans="1:17" ht="12.75" customHeight="1" thickTop="1">
      <c r="A20" s="111" t="s">
        <v>34</v>
      </c>
      <c r="B20" s="112"/>
      <c r="C20" s="113">
        <v>1</v>
      </c>
      <c r="D20" s="114">
        <v>0</v>
      </c>
      <c r="E20" s="115" t="s">
        <v>121</v>
      </c>
      <c r="F20" s="116"/>
      <c r="G20" s="117"/>
      <c r="H20" s="118">
        <v>0.94</v>
      </c>
      <c r="I20" s="119"/>
      <c r="J20" s="120" t="s">
        <v>35</v>
      </c>
      <c r="K20" s="104">
        <v>34</v>
      </c>
      <c r="L20" s="105"/>
      <c r="M20" s="106"/>
      <c r="N20" s="107" t="s">
        <v>122</v>
      </c>
      <c r="O20" s="108"/>
      <c r="P20" s="109" t="s">
        <v>111</v>
      </c>
      <c r="Q20" s="110">
        <v>0</v>
      </c>
    </row>
    <row r="21" spans="1:17" ht="12.75" customHeight="1">
      <c r="A21" s="98" t="s">
        <v>36</v>
      </c>
      <c r="B21" s="100"/>
      <c r="C21" s="121">
        <v>12.25</v>
      </c>
      <c r="D21" s="122" t="s">
        <v>111</v>
      </c>
      <c r="E21" s="115" t="s">
        <v>123</v>
      </c>
      <c r="F21" s="116"/>
      <c r="G21" s="117"/>
      <c r="H21" s="118">
        <v>3.01</v>
      </c>
      <c r="I21" s="119"/>
      <c r="J21" s="120" t="s">
        <v>37</v>
      </c>
      <c r="K21" s="104" t="s">
        <v>124</v>
      </c>
      <c r="L21" s="105"/>
      <c r="M21" s="106"/>
      <c r="N21" s="107" t="s">
        <v>125</v>
      </c>
      <c r="O21" s="108"/>
      <c r="P21" s="109" t="s">
        <v>111</v>
      </c>
      <c r="Q21" s="110">
        <v>0</v>
      </c>
    </row>
    <row r="22" spans="1:17" ht="12.75" customHeight="1">
      <c r="A22" s="98" t="s">
        <v>38</v>
      </c>
      <c r="B22" s="100"/>
      <c r="C22" s="123" t="s">
        <v>126</v>
      </c>
      <c r="D22" s="124" t="s">
        <v>111</v>
      </c>
      <c r="E22" s="115" t="s">
        <v>127</v>
      </c>
      <c r="F22" s="116"/>
      <c r="G22" s="117"/>
      <c r="H22" s="118">
        <v>18.47</v>
      </c>
      <c r="I22" s="119"/>
      <c r="J22" s="103" t="s">
        <v>39</v>
      </c>
      <c r="K22" s="125">
        <v>9</v>
      </c>
      <c r="L22" s="105"/>
      <c r="M22" s="106"/>
      <c r="N22" s="107" t="s">
        <v>128</v>
      </c>
      <c r="O22" s="108"/>
      <c r="P22" s="109" t="s">
        <v>111</v>
      </c>
      <c r="Q22" s="110">
        <v>0</v>
      </c>
    </row>
    <row r="23" spans="1:17" ht="12.75" customHeight="1">
      <c r="A23" s="98" t="s">
        <v>40</v>
      </c>
      <c r="B23" s="100"/>
      <c r="C23" s="123" t="s">
        <v>129</v>
      </c>
      <c r="D23" s="124" t="s">
        <v>111</v>
      </c>
      <c r="E23" s="115" t="s">
        <v>130</v>
      </c>
      <c r="F23" s="116"/>
      <c r="G23" s="117"/>
      <c r="H23" s="118">
        <v>0.79</v>
      </c>
      <c r="I23" s="119"/>
      <c r="J23" s="103" t="s">
        <v>41</v>
      </c>
      <c r="K23" s="125">
        <v>9.275663603201087</v>
      </c>
      <c r="L23" s="105"/>
      <c r="M23" s="106"/>
      <c r="N23" s="107" t="s">
        <v>131</v>
      </c>
      <c r="O23" s="108"/>
      <c r="P23" s="109">
        <v>22</v>
      </c>
      <c r="Q23" s="110">
        <v>25.5</v>
      </c>
    </row>
    <row r="24" spans="1:17" ht="12.75" customHeight="1">
      <c r="A24" s="98" t="s">
        <v>42</v>
      </c>
      <c r="B24" s="100"/>
      <c r="C24" s="123" t="s">
        <v>132</v>
      </c>
      <c r="D24" s="124" t="s">
        <v>111</v>
      </c>
      <c r="E24" s="115" t="s">
        <v>133</v>
      </c>
      <c r="F24" s="116"/>
      <c r="G24" s="117"/>
      <c r="H24" s="118">
        <v>1.41</v>
      </c>
      <c r="I24" s="119"/>
      <c r="J24" s="103" t="s">
        <v>43</v>
      </c>
      <c r="K24" s="104">
        <v>65</v>
      </c>
      <c r="L24" s="105"/>
      <c r="M24" s="106"/>
      <c r="N24" s="107" t="s">
        <v>134</v>
      </c>
      <c r="O24" s="108"/>
      <c r="P24" s="109" t="s">
        <v>111</v>
      </c>
      <c r="Q24" s="110">
        <v>0</v>
      </c>
    </row>
    <row r="25" spans="1:17" ht="12.75" customHeight="1">
      <c r="A25" s="98" t="s">
        <v>44</v>
      </c>
      <c r="B25" s="100"/>
      <c r="C25" s="123" t="s">
        <v>135</v>
      </c>
      <c r="D25" s="124" t="s">
        <v>111</v>
      </c>
      <c r="E25" s="115" t="s">
        <v>130</v>
      </c>
      <c r="F25" s="116"/>
      <c r="G25" s="117"/>
      <c r="H25" s="118">
        <v>0.79</v>
      </c>
      <c r="I25" s="119"/>
      <c r="J25" s="103" t="s">
        <v>45</v>
      </c>
      <c r="K25" s="126" t="s">
        <v>136</v>
      </c>
      <c r="L25" s="105"/>
      <c r="M25" s="106"/>
      <c r="N25" s="107" t="s">
        <v>137</v>
      </c>
      <c r="O25" s="108"/>
      <c r="P25" s="109" t="s">
        <v>111</v>
      </c>
      <c r="Q25" s="110">
        <v>0</v>
      </c>
    </row>
    <row r="26" spans="1:17" ht="12.75" customHeight="1">
      <c r="A26" s="98" t="s">
        <v>46</v>
      </c>
      <c r="B26" s="100"/>
      <c r="C26" s="127">
        <v>0.5890486225480862</v>
      </c>
      <c r="D26" s="128" t="s">
        <v>111</v>
      </c>
      <c r="E26" s="115" t="s">
        <v>138</v>
      </c>
      <c r="F26" s="116"/>
      <c r="G26" s="117"/>
      <c r="H26" s="118">
        <v>128.83</v>
      </c>
      <c r="I26" s="119"/>
      <c r="J26" s="103" t="s">
        <v>47</v>
      </c>
      <c r="K26" s="126" t="s">
        <v>139</v>
      </c>
      <c r="L26" s="105"/>
      <c r="M26" s="106"/>
      <c r="N26" s="107" t="s">
        <v>140</v>
      </c>
      <c r="O26" s="108"/>
      <c r="P26" s="109" t="s">
        <v>111</v>
      </c>
      <c r="Q26" s="110">
        <v>0</v>
      </c>
    </row>
    <row r="27" spans="1:17" ht="12.75" customHeight="1">
      <c r="A27" s="98" t="s">
        <v>48</v>
      </c>
      <c r="B27" s="100"/>
      <c r="C27" s="129">
        <v>27</v>
      </c>
      <c r="D27" s="124" t="s">
        <v>111</v>
      </c>
      <c r="E27" s="115" t="s">
        <v>141</v>
      </c>
      <c r="F27" s="116"/>
      <c r="G27" s="117"/>
      <c r="H27" s="118">
        <v>37.55</v>
      </c>
      <c r="I27" s="119"/>
      <c r="J27" s="103" t="s">
        <v>49</v>
      </c>
      <c r="K27" s="104" t="s">
        <v>111</v>
      </c>
      <c r="L27" s="105"/>
      <c r="M27" s="106"/>
      <c r="N27" s="107" t="s">
        <v>142</v>
      </c>
      <c r="O27" s="108"/>
      <c r="P27" s="109" t="s">
        <v>111</v>
      </c>
      <c r="Q27" s="110">
        <v>0</v>
      </c>
    </row>
    <row r="28" spans="1:17" ht="12.75" customHeight="1">
      <c r="A28" s="98" t="s">
        <v>50</v>
      </c>
      <c r="B28" s="100"/>
      <c r="C28" s="129" t="s">
        <v>143</v>
      </c>
      <c r="D28" s="124" t="s">
        <v>111</v>
      </c>
      <c r="E28" s="115" t="s">
        <v>111</v>
      </c>
      <c r="F28" s="116"/>
      <c r="G28" s="117"/>
      <c r="H28" s="118" t="s">
        <v>111</v>
      </c>
      <c r="I28" s="119"/>
      <c r="J28" s="103" t="s">
        <v>51</v>
      </c>
      <c r="K28" s="130" t="s">
        <v>111</v>
      </c>
      <c r="L28" s="105"/>
      <c r="M28" s="106"/>
      <c r="N28" s="107" t="s">
        <v>144</v>
      </c>
      <c r="O28" s="108"/>
      <c r="P28" s="109" t="s">
        <v>111</v>
      </c>
      <c r="Q28" s="110">
        <v>0</v>
      </c>
    </row>
    <row r="29" spans="1:17" ht="12.75" customHeight="1">
      <c r="A29" s="98" t="s">
        <v>52</v>
      </c>
      <c r="B29" s="100"/>
      <c r="C29" s="129">
        <v>520</v>
      </c>
      <c r="D29" s="124" t="s">
        <v>111</v>
      </c>
      <c r="E29" s="115" t="s">
        <v>111</v>
      </c>
      <c r="F29" s="116"/>
      <c r="G29" s="117"/>
      <c r="H29" s="118" t="s">
        <v>111</v>
      </c>
      <c r="I29" s="119"/>
      <c r="J29" s="120" t="s">
        <v>53</v>
      </c>
      <c r="K29" s="104">
        <v>4</v>
      </c>
      <c r="L29" s="105"/>
      <c r="M29" s="106"/>
      <c r="N29" s="107" t="s">
        <v>145</v>
      </c>
      <c r="O29" s="108"/>
      <c r="P29" s="109" t="s">
        <v>111</v>
      </c>
      <c r="Q29" s="110">
        <v>18</v>
      </c>
    </row>
    <row r="30" spans="1:17" ht="12.75" customHeight="1">
      <c r="A30" s="98" t="s">
        <v>54</v>
      </c>
      <c r="B30" s="100"/>
      <c r="C30" s="129">
        <v>25.5</v>
      </c>
      <c r="D30" s="131" t="s">
        <v>111</v>
      </c>
      <c r="E30" s="115" t="s">
        <v>111</v>
      </c>
      <c r="F30" s="116"/>
      <c r="G30" s="117"/>
      <c r="H30" s="118" t="s">
        <v>111</v>
      </c>
      <c r="I30" s="119"/>
      <c r="J30" s="103" t="s">
        <v>55</v>
      </c>
      <c r="K30" s="104">
        <v>0.5</v>
      </c>
      <c r="L30" s="105"/>
      <c r="M30" s="106"/>
      <c r="N30" s="107" t="s">
        <v>146</v>
      </c>
      <c r="O30" s="108"/>
      <c r="P30" s="109">
        <v>1</v>
      </c>
      <c r="Q30" s="110">
        <v>1</v>
      </c>
    </row>
    <row r="31" spans="1:17" ht="12.75" customHeight="1">
      <c r="A31" s="132" t="s">
        <v>56</v>
      </c>
      <c r="B31" s="133"/>
      <c r="C31" s="134">
        <v>20.392156862745097</v>
      </c>
      <c r="D31" s="135" t="s">
        <v>111</v>
      </c>
      <c r="E31" s="136" t="s">
        <v>111</v>
      </c>
      <c r="F31" s="137"/>
      <c r="G31" s="138"/>
      <c r="H31" s="139" t="s">
        <v>111</v>
      </c>
      <c r="I31" s="140"/>
      <c r="J31" s="141" t="s">
        <v>57</v>
      </c>
      <c r="K31" s="104">
        <v>32</v>
      </c>
      <c r="L31" s="105"/>
      <c r="M31" s="106"/>
      <c r="N31" s="107" t="s">
        <v>147</v>
      </c>
      <c r="O31" s="108"/>
      <c r="P31" s="109" t="s">
        <v>111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111</v>
      </c>
      <c r="D32" s="145"/>
      <c r="E32" s="146" t="s">
        <v>59</v>
      </c>
      <c r="F32" s="147"/>
      <c r="G32" s="148"/>
      <c r="H32" s="149">
        <v>192.09</v>
      </c>
      <c r="I32" s="150"/>
      <c r="J32" s="120" t="s">
        <v>60</v>
      </c>
      <c r="K32" s="104">
        <v>8.5</v>
      </c>
      <c r="L32" s="105"/>
      <c r="M32" s="106"/>
      <c r="N32" s="107" t="s">
        <v>148</v>
      </c>
      <c r="O32" s="108"/>
      <c r="P32" s="109" t="s">
        <v>111</v>
      </c>
      <c r="Q32" s="110">
        <v>0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41.28879297188107</v>
      </c>
      <c r="I33" s="157"/>
      <c r="J33" s="120" t="s">
        <v>63</v>
      </c>
      <c r="K33" s="104" t="s">
        <v>111</v>
      </c>
      <c r="L33" s="105"/>
      <c r="M33" s="106"/>
      <c r="N33" s="107" t="s">
        <v>149</v>
      </c>
      <c r="O33" s="108"/>
      <c r="P33" s="109" t="s">
        <v>111</v>
      </c>
      <c r="Q33" s="110">
        <v>0</v>
      </c>
    </row>
    <row r="34" spans="1:17" ht="12.75" customHeight="1" thickTop="1">
      <c r="A34" s="158" t="s">
        <v>150</v>
      </c>
      <c r="B34" s="159"/>
      <c r="C34" s="160">
        <v>575.2358148484391</v>
      </c>
      <c r="D34" s="161"/>
      <c r="E34" s="154" t="s">
        <v>64</v>
      </c>
      <c r="F34" s="155"/>
      <c r="G34" s="56"/>
      <c r="H34" s="156">
        <v>60.21930454884226</v>
      </c>
      <c r="I34" s="157"/>
      <c r="J34" s="120" t="s">
        <v>65</v>
      </c>
      <c r="K34" s="104" t="s">
        <v>151</v>
      </c>
      <c r="L34" s="105"/>
      <c r="M34" s="106"/>
      <c r="N34" s="107" t="s">
        <v>152</v>
      </c>
      <c r="O34" s="108"/>
      <c r="P34" s="109" t="s">
        <v>111</v>
      </c>
      <c r="Q34" s="110">
        <v>0</v>
      </c>
    </row>
    <row r="35" spans="1:17" ht="12.75" customHeight="1">
      <c r="A35" s="162" t="s">
        <v>66</v>
      </c>
      <c r="B35" s="116"/>
      <c r="C35" s="163">
        <v>108.61072563840341</v>
      </c>
      <c r="D35" s="164"/>
      <c r="E35" s="154" t="s">
        <v>67</v>
      </c>
      <c r="F35" s="155"/>
      <c r="G35" s="56"/>
      <c r="H35" s="156">
        <v>74</v>
      </c>
      <c r="I35" s="157"/>
      <c r="J35" s="120" t="s">
        <v>68</v>
      </c>
      <c r="K35" s="104" t="s">
        <v>111</v>
      </c>
      <c r="L35" s="105"/>
      <c r="M35" s="106"/>
      <c r="N35" s="107" t="s">
        <v>153</v>
      </c>
      <c r="O35" s="108"/>
      <c r="P35" s="109" t="s">
        <v>111</v>
      </c>
      <c r="Q35" s="110">
        <v>0</v>
      </c>
    </row>
    <row r="36" spans="1:17" ht="12.75" customHeight="1">
      <c r="A36" s="162" t="s">
        <v>69</v>
      </c>
      <c r="B36" s="116"/>
      <c r="C36" s="163">
        <v>127.01828668410128</v>
      </c>
      <c r="D36" s="164"/>
      <c r="E36" s="154" t="s">
        <v>70</v>
      </c>
      <c r="F36" s="24"/>
      <c r="G36" s="56"/>
      <c r="H36" s="156">
        <v>0</v>
      </c>
      <c r="I36" s="157"/>
      <c r="J36" s="120" t="s">
        <v>71</v>
      </c>
      <c r="K36" s="165" t="s">
        <v>111</v>
      </c>
      <c r="L36" s="105"/>
      <c r="M36" s="106"/>
      <c r="N36" s="107" t="s">
        <v>154</v>
      </c>
      <c r="O36" s="108"/>
      <c r="P36" s="109" t="s">
        <v>111</v>
      </c>
      <c r="Q36" s="110">
        <v>0</v>
      </c>
    </row>
    <row r="37" spans="1:17" ht="12.75" customHeight="1" thickBot="1">
      <c r="A37" s="162" t="s">
        <v>72</v>
      </c>
      <c r="B37" s="116"/>
      <c r="C37" s="166">
        <v>1500</v>
      </c>
      <c r="D37" s="167"/>
      <c r="E37" s="154" t="s">
        <v>73</v>
      </c>
      <c r="F37" s="155"/>
      <c r="G37" s="56"/>
      <c r="H37" s="156">
        <v>1</v>
      </c>
      <c r="I37" s="157"/>
      <c r="J37" s="168" t="s">
        <v>74</v>
      </c>
      <c r="K37" s="169">
        <v>632</v>
      </c>
      <c r="L37" s="170"/>
      <c r="M37" s="171"/>
      <c r="N37" s="107" t="s">
        <v>155</v>
      </c>
      <c r="O37" s="108"/>
      <c r="P37" s="109" t="s">
        <v>111</v>
      </c>
      <c r="Q37" s="110">
        <v>0</v>
      </c>
    </row>
    <row r="38" spans="1:17" ht="12.75" customHeight="1" thickBot="1" thickTop="1">
      <c r="A38" s="172" t="s">
        <v>156</v>
      </c>
      <c r="B38" s="173"/>
      <c r="C38" s="174">
        <v>1090</v>
      </c>
      <c r="D38" s="175"/>
      <c r="E38" s="154" t="s">
        <v>75</v>
      </c>
      <c r="F38" s="155"/>
      <c r="G38" s="56"/>
      <c r="H38" s="156" t="s">
        <v>111</v>
      </c>
      <c r="I38" s="157"/>
      <c r="J38" s="176" t="s">
        <v>76</v>
      </c>
      <c r="K38" s="176"/>
      <c r="L38" s="176"/>
      <c r="M38" s="177"/>
      <c r="N38" s="107" t="s">
        <v>157</v>
      </c>
      <c r="O38" s="108"/>
      <c r="P38" s="109" t="s">
        <v>111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158</v>
      </c>
      <c r="I39" s="157"/>
      <c r="J39" s="182" t="s">
        <v>159</v>
      </c>
      <c r="K39" s="183"/>
      <c r="L39" s="184">
        <v>15</v>
      </c>
      <c r="M39" s="185"/>
      <c r="N39" s="107" t="s">
        <v>160</v>
      </c>
      <c r="O39" s="108"/>
      <c r="P39" s="109" t="s">
        <v>111</v>
      </c>
      <c r="Q39" s="110">
        <v>0</v>
      </c>
    </row>
    <row r="40" spans="1:17" ht="12.75" customHeight="1" thickBot="1" thickTop="1">
      <c r="A40" s="186" t="s">
        <v>161</v>
      </c>
      <c r="B40" s="187"/>
      <c r="C40" s="188" t="s">
        <v>161</v>
      </c>
      <c r="D40" s="189"/>
      <c r="E40" s="154" t="s">
        <v>80</v>
      </c>
      <c r="F40" s="155"/>
      <c r="G40" s="190"/>
      <c r="H40" s="191" t="s">
        <v>162</v>
      </c>
      <c r="I40" s="192"/>
      <c r="J40" s="193" t="s">
        <v>163</v>
      </c>
      <c r="K40" s="194"/>
      <c r="L40" s="195">
        <v>203</v>
      </c>
      <c r="M40" s="196"/>
      <c r="N40" s="107" t="s">
        <v>164</v>
      </c>
      <c r="O40" s="108"/>
      <c r="P40" s="109" t="s">
        <v>111</v>
      </c>
      <c r="Q40" s="110">
        <v>0</v>
      </c>
    </row>
    <row r="41" spans="1:17" ht="12.75" customHeight="1" thickBot="1" thickTop="1">
      <c r="A41" s="197" t="s">
        <v>81</v>
      </c>
      <c r="B41" s="198">
        <v>95</v>
      </c>
      <c r="C41" s="199" t="s">
        <v>81</v>
      </c>
      <c r="D41" s="200">
        <v>95</v>
      </c>
      <c r="E41" s="151" t="s">
        <v>82</v>
      </c>
      <c r="F41" s="201"/>
      <c r="G41" s="201"/>
      <c r="H41" s="201"/>
      <c r="I41" s="202"/>
      <c r="J41" s="193" t="s">
        <v>111</v>
      </c>
      <c r="K41" s="194"/>
      <c r="L41" s="195" t="s">
        <v>111</v>
      </c>
      <c r="M41" s="196"/>
      <c r="N41" s="107" t="s">
        <v>165</v>
      </c>
      <c r="O41" s="108"/>
      <c r="P41" s="109" t="s">
        <v>111</v>
      </c>
      <c r="Q41" s="110">
        <v>0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40600</v>
      </c>
      <c r="H42" s="42"/>
      <c r="I42" s="209"/>
      <c r="J42" s="193" t="s">
        <v>111</v>
      </c>
      <c r="K42" s="194"/>
      <c r="L42" s="195" t="s">
        <v>111</v>
      </c>
      <c r="M42" s="196"/>
      <c r="N42" s="210" t="s">
        <v>166</v>
      </c>
      <c r="O42" s="211"/>
      <c r="P42" s="212">
        <v>1</v>
      </c>
      <c r="Q42" s="213">
        <v>1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3650</v>
      </c>
      <c r="H43" s="218"/>
      <c r="I43" s="219"/>
      <c r="J43" s="193" t="s">
        <v>111</v>
      </c>
      <c r="K43" s="194"/>
      <c r="L43" s="195" t="s">
        <v>111</v>
      </c>
      <c r="M43" s="196"/>
      <c r="N43" s="220" t="s">
        <v>87</v>
      </c>
      <c r="O43" s="221"/>
      <c r="P43" s="222">
        <v>24</v>
      </c>
      <c r="Q43" s="223">
        <v>48</v>
      </c>
    </row>
    <row r="44" spans="1:17" ht="12.75" customHeight="1" thickBot="1" thickTop="1">
      <c r="A44" s="224" t="s">
        <v>111</v>
      </c>
      <c r="B44" s="225"/>
      <c r="C44" s="226" t="s">
        <v>111</v>
      </c>
      <c r="D44" s="227"/>
      <c r="E44" s="162" t="s">
        <v>88</v>
      </c>
      <c r="F44" s="24"/>
      <c r="G44" s="208">
        <v>9350</v>
      </c>
      <c r="H44" s="208"/>
      <c r="I44" s="228"/>
      <c r="J44" s="193" t="s">
        <v>111</v>
      </c>
      <c r="K44" s="194"/>
      <c r="L44" s="195" t="s">
        <v>111</v>
      </c>
      <c r="M44" s="196"/>
      <c r="N44" s="158" t="s">
        <v>89</v>
      </c>
      <c r="O44" s="159"/>
      <c r="P44" s="229">
        <v>3852.48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1619</v>
      </c>
      <c r="H45" s="233"/>
      <c r="I45" s="234"/>
      <c r="J45" s="193" t="s">
        <v>111</v>
      </c>
      <c r="K45" s="194"/>
      <c r="L45" s="195" t="s">
        <v>111</v>
      </c>
      <c r="M45" s="196"/>
      <c r="N45" s="172" t="s">
        <v>92</v>
      </c>
      <c r="O45" s="173"/>
      <c r="P45" s="235">
        <v>5849.15</v>
      </c>
      <c r="Q45" s="236"/>
    </row>
    <row r="46" spans="1:17" ht="12.75" customHeight="1" thickTop="1">
      <c r="A46" s="237" t="s">
        <v>167</v>
      </c>
      <c r="B46" s="238"/>
      <c r="C46" s="239" t="s">
        <v>168</v>
      </c>
      <c r="D46" s="89"/>
      <c r="E46" s="162" t="s">
        <v>93</v>
      </c>
      <c r="F46" s="24"/>
      <c r="G46" s="233">
        <v>802</v>
      </c>
      <c r="H46" s="233"/>
      <c r="I46" s="234"/>
      <c r="J46" s="193" t="s">
        <v>111</v>
      </c>
      <c r="K46" s="194"/>
      <c r="L46" s="195" t="s">
        <v>111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169</v>
      </c>
      <c r="B47" s="244"/>
      <c r="C47" s="245" t="s">
        <v>170</v>
      </c>
      <c r="D47" s="106"/>
      <c r="E47" s="162" t="s">
        <v>95</v>
      </c>
      <c r="F47" s="24"/>
      <c r="G47" s="246">
        <v>6000</v>
      </c>
      <c r="H47" s="247"/>
      <c r="I47" s="248"/>
      <c r="J47" s="193" t="s">
        <v>111</v>
      </c>
      <c r="K47" s="194"/>
      <c r="L47" s="195" t="s">
        <v>111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171</v>
      </c>
      <c r="B48" s="252"/>
      <c r="C48" s="253" t="s">
        <v>172</v>
      </c>
      <c r="D48" s="171"/>
      <c r="E48" s="172" t="s">
        <v>97</v>
      </c>
      <c r="F48" s="254"/>
      <c r="G48" s="246">
        <v>0</v>
      </c>
      <c r="H48" s="247"/>
      <c r="I48" s="248"/>
      <c r="J48" s="255" t="s">
        <v>111</v>
      </c>
      <c r="K48" s="256"/>
      <c r="L48" s="257" t="s">
        <v>111</v>
      </c>
      <c r="M48" s="258"/>
      <c r="N48" s="259" t="s">
        <v>98</v>
      </c>
      <c r="O48" s="260"/>
      <c r="P48" s="261" t="s">
        <v>111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173</v>
      </c>
      <c r="B51" s="272">
        <v>0.020833333333333332</v>
      </c>
      <c r="C51" s="273" t="s">
        <v>174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0.020833333333333332</v>
      </c>
      <c r="B52" s="277">
        <v>0.2708333333333333</v>
      </c>
      <c r="C52" s="278" t="s">
        <v>175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0.2708333333333333</v>
      </c>
      <c r="B53" s="277">
        <v>0.2916666666666667</v>
      </c>
      <c r="C53" s="278" t="s">
        <v>176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0.2916666666666667</v>
      </c>
      <c r="B54" s="277">
        <v>0.3958333333333333</v>
      </c>
      <c r="C54" s="278" t="s">
        <v>177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>
        <v>0.3958333333333333</v>
      </c>
      <c r="B55" s="277">
        <v>0.4166666666666667</v>
      </c>
      <c r="C55" s="278" t="s">
        <v>178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>
        <v>0.4166666666666667</v>
      </c>
      <c r="B56" s="277">
        <v>0.4375</v>
      </c>
      <c r="C56" s="278" t="s">
        <v>179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>
        <v>0.4375</v>
      </c>
      <c r="B57" s="277">
        <v>0.4583333333333333</v>
      </c>
      <c r="C57" s="278" t="s">
        <v>174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>
        <v>0.4583333333333333</v>
      </c>
      <c r="B58" s="277">
        <v>1</v>
      </c>
      <c r="C58" s="278" t="s">
        <v>180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111</v>
      </c>
      <c r="B59" s="277" t="s">
        <v>111</v>
      </c>
      <c r="C59" s="278" t="s">
        <v>111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111</v>
      </c>
      <c r="B60" s="277" t="s">
        <v>111</v>
      </c>
      <c r="C60" s="278" t="s">
        <v>111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111</v>
      </c>
      <c r="B61" s="277" t="s">
        <v>111</v>
      </c>
      <c r="C61" s="278" t="s">
        <v>111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111</v>
      </c>
      <c r="B62" s="277" t="s">
        <v>111</v>
      </c>
      <c r="C62" s="278" t="s">
        <v>111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111</v>
      </c>
      <c r="B63" s="277" t="s">
        <v>111</v>
      </c>
      <c r="C63" s="278" t="s">
        <v>111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111</v>
      </c>
      <c r="B64" s="277" t="s">
        <v>111</v>
      </c>
      <c r="C64" s="278" t="s">
        <v>111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111</v>
      </c>
      <c r="B65" s="277" t="s">
        <v>111</v>
      </c>
      <c r="C65" s="278" t="s">
        <v>111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111</v>
      </c>
      <c r="B66" s="277" t="s">
        <v>111</v>
      </c>
      <c r="C66" s="278" t="s">
        <v>111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111</v>
      </c>
      <c r="B67" s="277" t="s">
        <v>111</v>
      </c>
      <c r="C67" s="278" t="s">
        <v>111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111</v>
      </c>
      <c r="B68" s="277" t="s">
        <v>111</v>
      </c>
      <c r="C68" s="278" t="s">
        <v>111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111</v>
      </c>
      <c r="B69" s="277" t="s">
        <v>111</v>
      </c>
      <c r="C69" s="278" t="s">
        <v>111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111</v>
      </c>
      <c r="B70" s="282" t="s">
        <v>111</v>
      </c>
      <c r="C70" s="283" t="s">
        <v>111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181</v>
      </c>
      <c r="J71" s="289"/>
      <c r="K71" s="289"/>
      <c r="L71" s="85"/>
      <c r="M71" s="286"/>
      <c r="N71" s="287" t="s">
        <v>105</v>
      </c>
      <c r="O71" s="288" t="s">
        <v>182</v>
      </c>
      <c r="P71" s="289"/>
      <c r="Q71" s="85"/>
    </row>
    <row r="72" spans="1:17" ht="15.75" customHeight="1" thickTop="1">
      <c r="A72" s="290" t="s">
        <v>183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2005-09-20T20:34:32Z</dcterms:created>
  <dcterms:modified xsi:type="dcterms:W3CDTF">2005-09-20T20:35:32Z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